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vervoerregio.sharepoint.com/sites/Intern/Shared/BEDRIJFSVOERING &amp; COMMUNICATIE/Inkoop/TENDERS/Aanbestedingen/Aanschaf van een financieelsysteem/"/>
    </mc:Choice>
  </mc:AlternateContent>
  <xr:revisionPtr revIDLastSave="0" documentId="8_{E68FD3F6-2BCB-46B9-8768-E0FE311572F1}" xr6:coauthVersionLast="47" xr6:coauthVersionMax="47" xr10:uidLastSave="{00000000-0000-0000-0000-000000000000}"/>
  <bookViews>
    <workbookView xWindow="-120" yWindow="-120" windowWidth="29040" windowHeight="15720" xr2:uid="{DF5D90F1-9BE4-48C9-AE48-95DAC92AAD0C}"/>
  </bookViews>
  <sheets>
    <sheet name="Wensen" sheetId="1" r:id="rId1"/>
    <sheet name="Details1" sheetId="3" state="hidden" r:id="rId2"/>
  </sheets>
  <definedNames>
    <definedName name="_xlnm._FilterDatabase" localSheetId="0" hidden="1">Wensen!$A$3:$G$76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<sst xmlns="http://schemas.openxmlformats.org/spreadsheetml/2006/main" count="448" uniqueCount="200">
  <si>
    <t>Onderdeel</t>
  </si>
  <si>
    <t>Subonderdeel</t>
  </si>
  <si>
    <t>Nummer</t>
  </si>
  <si>
    <t>Beschrijving wens</t>
  </si>
  <si>
    <t>Weging (1-5)</t>
  </si>
  <si>
    <t>Ja/Nee</t>
  </si>
  <si>
    <t>Toelichting leverancier</t>
  </si>
  <si>
    <t>Techniek</t>
  </si>
  <si>
    <t>Architectuur</t>
  </si>
  <si>
    <t>Algemeen</t>
  </si>
  <si>
    <t>Alle klanten werken (per omgeving) met dezelfde release/versie.</t>
  </si>
  <si>
    <t>Privacy &amp; Veiligheid</t>
  </si>
  <si>
    <t>Dienstverlening</t>
  </si>
  <si>
    <t>De Vervoerregio wenst inzicht in de strategische ontwikkelrichting van de leverancier en de mate waarin deze in het verleden gerealiseerd is. Dit draagt bij aan het vertrouwen in de uitvoerbaarheid van toekomstige plannen en de volwassenheid van de leverancier.
De Inschrijver levert bij inschrijving een actuele roadmap aan waarin minimaal het volgende is opgenomen:
- De functionele en technische ontwikkelrichting van het aangeboden systeem of dienst voor de komende drie jaar.
- De geplande releases, inclusief verwachte functionaliteiten, afhankelijkheden en tijdslijnen.
- De prioritering van onderdelen (bijv. quick wins versus langetermijnontwikkeling).
- De onderliggende architectuurprincipes en integratievisie.
Daarnaast wordt een overzicht aangeleverd van de roadmaprealisatie over de afgelopen drie jaar, waarin wordt aangegeven:
- Welke onderdelen van de toenmalige roadmap zijn gerealiseerd.
- Welke onderdelen zijn gewijzigd, vertraagd of vervallen, met een korte toelichting.
- Welke lessen zijn geleerd en hoe deze zijn verwerkt in de huidige roadmap.
De roadmap en realisatie-informatie worden beoordeeld op volledigheid, realiteitsgehalte en consistentie.
De Vervoerregio behoudt zich het recht voor om tijdens de looptijd van de overeenkomst periodiek een update van de roadmap en realisatie-informatie op te vragen.</t>
  </si>
  <si>
    <t>Algemene functionaliteiten</t>
  </si>
  <si>
    <t>Invoer van velden is per veld wel of niet verplicht te stellen. Dit betreft vanzelfsprekend uitsluitend de velden die niet systeemtechnisch verplicht zijn om in te vullen.</t>
  </si>
  <si>
    <t>Invoervelden die niet gebruikt worden kunnen worden ingesteld als niet zichtbaar op het scherm.</t>
  </si>
  <si>
    <t>De volgorde van velden kan aangepast worden.</t>
  </si>
  <si>
    <t>Extra velden kunnen gedefineerd en gebruikt worden.</t>
  </si>
  <si>
    <t>De voor de gebruiker zichtbare benaming van velden kunnen aangepast worden.</t>
  </si>
  <si>
    <t>Het financieel systeem kan een groep gebruikers (bijvoorbeeld budgethouders) enkel data in laten zien die gekoppeld is aan zijn/haar kostenplaats(en) o.b.v. de inlogautorisatie van de gebruiker. Overige data wordt dan afgeschermd. Andere groepen gebruikers kunnen wel alle data zien (bijvoorbeeld medewerkers Financiën).</t>
  </si>
  <si>
    <t>Het financieel systeem kan bepaalde gegevens alleen toegankelijk laten zijn voor een bepaalde groep gebruikers (bijvoorbeeld BSN nummer alleen inzichtelijk voor medewekers met de rol financiële administratie). Andere groepen gebruikers kunnen deze gegevens niet inzien, ook niet via rapportages.</t>
  </si>
  <si>
    <t>In het financieel systeem is het mogelijk om zelfstandig (aanvraag)formulieren met invulvelden (tekst-, datum-, keuze-, checkbox-, systeemvelden) op te zetten. Het is mogelijk om aan het formulier een workflow te koppelen. Vervolgens kan het formulier leiden tot een mutatie in het systeem.</t>
  </si>
  <si>
    <t>Workflowmanagement</t>
  </si>
  <si>
    <t>Het financieel systeem beschikt over versiebeheer voor workflows.</t>
  </si>
  <si>
    <t>Gebruiksgemak</t>
  </si>
  <si>
    <t>Inkoop, contracten, factuurafhandeling</t>
  </si>
  <si>
    <t>Inkoopbehoefte en reservering</t>
  </si>
  <si>
    <t>Het is mogelijk om een reservering te doen via een inleesbestand (ook in batchvorm) en in het financieel systeem in te lezen.</t>
  </si>
  <si>
    <t>Het financieel systeem heeft de mogelijkheid om, indien reservering langdurig openstaan, een signaal te geven aan de  behoeftesteller en prestatieverklaarder.</t>
  </si>
  <si>
    <t>Het financieel systeem biedt de mogelijkheid om een reservering te kopiëren.</t>
  </si>
  <si>
    <t>Contract</t>
  </si>
  <si>
    <t>In het financieel systeem kunnen contracten (bijvoorbeeld een NOK, ROK etc.) aan elkaar gerelateerd worden. ROK is Raam Overeenkomst. NOK is Nadere OvereenKomst.</t>
  </si>
  <si>
    <t>In het financieel systeem kan aan een contract extra informatie gekoppeld worden zoals kostensoort(en), kostenplaats, project, rappeldatum, meerwerk en inkooppakket.</t>
  </si>
  <si>
    <t>Het financieel systeem heeft de mogelijkheid om, indien de einddatum van het contract nadert, een signalering te geven.</t>
  </si>
  <si>
    <t>Inkooporder</t>
  </si>
  <si>
    <t xml:space="preserve">Het financieel systeem kan uitgaande inkooporders versturen naar leveranciers. De Vervoerregio kan zelf bepalen welke informatie op de inkooporder komt. </t>
  </si>
  <si>
    <t xml:space="preserve">Het financieel systeem kan bij regels meerdere btw tarieven kiezen, meerdere regels toevoegen voor bijvoorbeeld porto, levering en afvalverwijdering, zo ook meerdere regels voor verschillende boekjaren of periodes. </t>
  </si>
  <si>
    <t>Het financieel systeem moet bij het invoeren/muteren van een inkooporder een signalering geven van het naderen/overstijgen van de contractwaarde en de budgetcontrole.</t>
  </si>
  <si>
    <t>Inkoopfactuur</t>
  </si>
  <si>
    <t>Het financieel systeem heeft de mogelijkheid om de factuur en bijlagen samen te voegen tot één PDF bestand en aan te leveren bij het financieel systeem. De factuur wordt als eerste pagina getoond.</t>
  </si>
  <si>
    <t>Het financieel systeem ondersteunt naast de pdf factuur het e-maibericht dat wordt opgeslagen als bijlage bij de factuur.</t>
  </si>
  <si>
    <t>Binnen het financieel systeem bevatten omschrijvingsvelden, bijvoorbeeld voor toelichting per boekingsregel, minimaal 200 karakters.</t>
  </si>
  <si>
    <t>Betalen</t>
  </si>
  <si>
    <t>Betaaladviezen zijn binnen het financieel systeem op factuurniveau te wijzigen alvorens deze definitief te maken.</t>
  </si>
  <si>
    <t>Terugbetalen van creditnota's aan debiteuren kan in het financieel systeem.</t>
  </si>
  <si>
    <t>Bankafschriftenverwerking</t>
  </si>
  <si>
    <t>Het financieel systeem biedt de mogelijkheid om een bedrag te matchen aan een bestaande relatie (crediteur of debiteur) en leidt automatisch tot een openstaande post op die relatie.</t>
  </si>
  <si>
    <t>Het financieel systeem signaleert naar de behoeftesteller van het recht/ verkooporder indien de openstaande post (debiteuren) is ontvangen.</t>
  </si>
  <si>
    <t>Verkoop, factuurafhandeling en invordering</t>
  </si>
  <si>
    <t>Facturering</t>
  </si>
  <si>
    <t>Het financieel systeem biedt de mogelijkheid om gegevens uit andere systemen geautomatiseerd in te lezen en hiervan een verkoopnota aan te maken.</t>
  </si>
  <si>
    <t>Het financieel systeem biedt de mogelijkheid om een nota te versturen met notaregels die op meerdere kostenplaatsen betrekking hebben.</t>
  </si>
  <si>
    <t xml:space="preserve">Het financieel systeem biedt de mogelijkheid om een nota te wijzigen, opnieuw te verzenden en de correctieboeking door te voeren. </t>
  </si>
  <si>
    <t>Invordering</t>
  </si>
  <si>
    <t>Relatiebeheer</t>
  </si>
  <si>
    <t>Het financieel systeem beschikt over een 'postcodeboek' om na invoer van postcode en huisnummer automatisch de bijbehorende straatnaam te kunnen tonen.</t>
  </si>
  <si>
    <t>Dubbele relaties binnen het financieel systeem kunnen worden samengevoegd, waarbij ook de historie wordt samengevoegd (bijvoorbeeld historische facturen).</t>
  </si>
  <si>
    <t>Fiscaal</t>
  </si>
  <si>
    <t>Werkkostenregeling (WKR)</t>
  </si>
  <si>
    <t xml:space="preserve">Er is een mogelijkheid om eenvoudig een toelichting te kunnen geven bij een boekingsregel, bijvoorbeeld middels een open veld of een ‘’aankruisveld’’. Hierin kan bijvoorbeeld nadere informatie worden opgenomen ten aanzien van een verdeling tussen eigen werknemers en derden/externen (niet in dienst) of een relevante toelichting (bijv. zakelijk of niet zakelijk). </t>
  </si>
  <si>
    <t>Renseigneringsverplichting/ (UBD)</t>
  </si>
  <si>
    <t xml:space="preserve">Ten aanzien van vrijwilligers bestaat de mogelijkheid om aan te geven dat sprake is van een vrijwilliger en/of dat deze categorie makkelijk vindbaar is in het financiële pakket middels een rapportage incl. alle aan de vrijwilliger betaalde bedragen en verstrekkingen. </t>
  </si>
  <si>
    <t>Grootboekmutaties</t>
  </si>
  <si>
    <t>Memorialen</t>
  </si>
  <si>
    <t>Het financieel systeem biedt een drag en drop veld voor inlezen van memoriaal uploadsheet.</t>
  </si>
  <si>
    <t>Begroting</t>
  </si>
  <si>
    <t>Het is mogelijk om bij een begrotingswijziging een soort toe te kennen (bijv. autonoom, intensivering, indexering).</t>
  </si>
  <si>
    <t>Het is mogelijk om bij een begrotingswijziging meerdere kenmerken vast te leggen (bijv. beklemd/ niet-beklemd, indexatietype, incidenteel/structureel).</t>
  </si>
  <si>
    <t>Het is mogelijk om een workflow in te richten voor controle- en goedkeurstappen op een begroting(swijziging).</t>
  </si>
  <si>
    <t>Het is mogelijk om bijlagen te koppelen aan een begroting(swijziging)</t>
  </si>
  <si>
    <t>Het is mogelijk om automatische controles/ validaties door het systeem uit te voeren (bijv. sluit op 0 of binnen een programma)</t>
  </si>
  <si>
    <t>Het opstellen van een eindejaarsverwachting (een doorkijk, qua realisatie+reserveringen+inkooporders in samenhang met de begroting) is mogelijk. Wijzigingen in de eindejaarsverwachting zijn muteerbaar op progamma/ subprogamma/ kostenplaats/ projectnummer/ kostensoort registreerbaar.</t>
  </si>
  <si>
    <t>Rapportages</t>
  </si>
  <si>
    <t>Rapporten zijn in het financieel systeem te agenderen (bijv. iedere dag, week of maand genereren en versturen)</t>
  </si>
  <si>
    <t>Het is mogelijk om toegang tot rapporten (per proces) in te regelen via rollen en autorisaties.</t>
  </si>
  <si>
    <t xml:space="preserve">Het financieel systeem voorziet binnen rapportages in drill down mogelijkheden van een totaalbedrag, naar onderliggende transactieregels, naar de daadwerkelijk transactie (incl. bijlage). </t>
  </si>
  <si>
    <t>Projecten</t>
  </si>
  <si>
    <t>Projectinrichting-Algemeen</t>
  </si>
  <si>
    <t>Het financieel systeem biedt de mogelijkheid verschillende formulieren/ projecttemplates te definiëren voor aanvraag/ invoer van projectgegevens. In de template wordt gedefinieerd welke velden/ kenmerken van toepassing zijn en kunnen wel/ niet verplicht gesteld worden.</t>
  </si>
  <si>
    <t>Projectinrichting-Aanvragen</t>
  </si>
  <si>
    <t>Het financieel systeem voorziet in formulier/ -templates binnen het systeem voor het aanvragen van nieuwe projecten met een daarbij behorende workflow. Per projecttype kan de workflow verschillen.</t>
  </si>
  <si>
    <t>Het financieel systeem voorziet in een inleesformulier/ -template (bijv. Excel) voor het aanmaken van een project. Per projecttype kan het formulier verschillen. En na import volgt een daarbij behorende workflow. Per projecttype kan de workflow verschillen.</t>
  </si>
  <si>
    <t>Het financieel systeem biedt de mogelijkheid om een workflow in te kunnen richten voor een projectaanvraag , controle en goedkeuring.</t>
  </si>
  <si>
    <t>Projectinrichting-Mutaties</t>
  </si>
  <si>
    <t>Het financieel systeem voorziet in formulier/ -templates binnen het systeem voor het wijzigen van projectstamgegevens met een daarbij behorende workflow.</t>
  </si>
  <si>
    <t>Het financieel systeem voorziet in een inleesformulier/ -template (bijv. Excel) voor het wijzigen van een projectstamgegevens. En na import volgt een daarbij behorende workflow.</t>
  </si>
  <si>
    <t>Projectbudget</t>
  </si>
  <si>
    <t>Het financieel systeem voorziet in een formulier/ -template binnen het systeem voor het kunnen opvoeren van projectbudgetten.</t>
  </si>
  <si>
    <t>Het financieel systeem voorziet in een inleesformulier/ -template (bijv. Excel) voor het importeren van projectbudgetten.</t>
  </si>
  <si>
    <t>Het financieel systeem biedt mogelijkheden om de workflow van aanvragen en wijzigen van de jaarbudgetten in het systeem.</t>
  </si>
  <si>
    <t>Het financieel systeem biedt mogelijkheden om de workflow van aanvragen en wijziging van het projectbudget in de applicatie op te nemen in het systeem.</t>
  </si>
  <si>
    <t>Projecten-Tijdschrijven</t>
  </si>
  <si>
    <t xml:space="preserve">Het financieel systeem biedt de mogelijkheid om tijdschrijfcodes aan te maken en daarnaast project-unieke identificering, tarief en soort uren. </t>
  </si>
  <si>
    <t>Het financieel systeem biedt de mogelijkheid om (deel)projecten en bijbehorende tijdschrijfcodes (incl. tarief) toe te wijzen aan tijdschrijvers.</t>
  </si>
  <si>
    <t xml:space="preserve">Het financieel systeem biedt de mogelijkheid om meerdere tijdschrijfcodes aan een financiële rapportagekenmerk te koppelen. </t>
  </si>
  <si>
    <t>Het financieel systeem biedt de mogelijkheid om onderscheid te maken in urensoorten. De interne uren met dekking op de kostenplaats en externe uren.</t>
  </si>
  <si>
    <t>Projectafsluiting</t>
  </si>
  <si>
    <t>Het financieel systeem biedt de mogelijkheid om een financieel dechargebesluit door middel van een workflow vast te leggen en in te dienen.</t>
  </si>
  <si>
    <t>Het financieel systeem biedt de mogelijkheid om een bestaand project te kunnen kopiëren met alle achterliggende velden en losse velden zelf.</t>
  </si>
  <si>
    <t>W10</t>
  </si>
  <si>
    <t>W11</t>
  </si>
  <si>
    <t>W12</t>
  </si>
  <si>
    <t>W13</t>
  </si>
  <si>
    <t>W14</t>
  </si>
  <si>
    <t>W15</t>
  </si>
  <si>
    <t>W16</t>
  </si>
  <si>
    <t>W17</t>
  </si>
  <si>
    <t>W18</t>
  </si>
  <si>
    <t>W19</t>
  </si>
  <si>
    <t>W20</t>
  </si>
  <si>
    <t>W21</t>
  </si>
  <si>
    <t>W22</t>
  </si>
  <si>
    <t>W23</t>
  </si>
  <si>
    <t>W24</t>
  </si>
  <si>
    <t>W25</t>
  </si>
  <si>
    <t>W26</t>
  </si>
  <si>
    <t>W27</t>
  </si>
  <si>
    <t>W28</t>
  </si>
  <si>
    <t>W29</t>
  </si>
  <si>
    <t>W30</t>
  </si>
  <si>
    <t>W31</t>
  </si>
  <si>
    <t>W32</t>
  </si>
  <si>
    <t>W33</t>
  </si>
  <si>
    <t>W34</t>
  </si>
  <si>
    <t>W35</t>
  </si>
  <si>
    <t>W36</t>
  </si>
  <si>
    <t>W37</t>
  </si>
  <si>
    <t>W38</t>
  </si>
  <si>
    <t>W39</t>
  </si>
  <si>
    <t>W40</t>
  </si>
  <si>
    <t>W41</t>
  </si>
  <si>
    <t>W42</t>
  </si>
  <si>
    <t>W43</t>
  </si>
  <si>
    <t>W44</t>
  </si>
  <si>
    <t>W45</t>
  </si>
  <si>
    <t>W46</t>
  </si>
  <si>
    <t>W47</t>
  </si>
  <si>
    <t>W48</t>
  </si>
  <si>
    <t>W49</t>
  </si>
  <si>
    <t>W50</t>
  </si>
  <si>
    <t>W51</t>
  </si>
  <si>
    <t>W52</t>
  </si>
  <si>
    <t>W53</t>
  </si>
  <si>
    <t>W54</t>
  </si>
  <si>
    <t>W55</t>
  </si>
  <si>
    <t>W56</t>
  </si>
  <si>
    <t>W57</t>
  </si>
  <si>
    <t>W58</t>
  </si>
  <si>
    <t>W59</t>
  </si>
  <si>
    <t>W60</t>
  </si>
  <si>
    <t>W61</t>
  </si>
  <si>
    <t>W62</t>
  </si>
  <si>
    <t>W63</t>
  </si>
  <si>
    <t>W64</t>
  </si>
  <si>
    <t>W65</t>
  </si>
  <si>
    <t>W66</t>
  </si>
  <si>
    <t>W67</t>
  </si>
  <si>
    <t>W68</t>
  </si>
  <si>
    <t>W69</t>
  </si>
  <si>
    <t>W70</t>
  </si>
  <si>
    <t>W71</t>
  </si>
  <si>
    <t>W72</t>
  </si>
  <si>
    <t>W73</t>
  </si>
  <si>
    <t>W01</t>
  </si>
  <si>
    <t>W02</t>
  </si>
  <si>
    <t>W03</t>
  </si>
  <si>
    <t>W04</t>
  </si>
  <si>
    <t>W05</t>
  </si>
  <si>
    <t>W06</t>
  </si>
  <si>
    <t>W07</t>
  </si>
  <si>
    <t>W08</t>
  </si>
  <si>
    <t>W09</t>
  </si>
  <si>
    <t>De inschrijver beschrijft in maximaal twee (2) A4 hoe adequate back-up en restorevoorzieningen van het systeem zijn geregeld.</t>
  </si>
  <si>
    <t>De Vervoerregio administreert bepaalde grote projecten (bijv. een samenwerkingsverband)  in aparte administraties binnen de huidige applicatie. Beschrijf in maximaal twee (2) A4 hoe de inschrijver dit in het financieel systeem zou oplossen.</t>
  </si>
  <si>
    <t>Beschrijf in maximaal vijf (5) A4 de mogelijkheden voor contractmanagement binnen het financieel systeem en/ of integratie met een (nog aan te schaffen) Contractmanagementsysteem.</t>
  </si>
  <si>
    <t>Beschrijf in maximaal vijf (5) A4 hoe (zowel technisch als functioneel) het financieel systeem de verschillende formats (e-factuur + pdf) van inkoopfacturen binnenhaalt, herkent en verwerkt.</t>
  </si>
  <si>
    <t>Beschrijf in maximaal twee (2) A4 hoe het financieel systeem ondersteunt om foutieve facturen (bijv. niet conform wettelijke vereisten en ontbreken van inkoopordernummer) te verwerken.</t>
  </si>
  <si>
    <t>Het is mogelijk om de meerjarenbegroting voor minimaal tien (10) jaar vast te leggen.</t>
  </si>
  <si>
    <t>Het financieel systeem biedt de mogelijkheid om bij één invorderingsstroom meermaals kosten toe te voegen, nl. eerst aanmaningskosten, daarna postdwangbevelkosten en rente.</t>
  </si>
  <si>
    <t>Voor het vastleggen van bankmutaties kan het vierogenprincipe worden verplicht. De logging is vastgelegd in het financieel systeem en opvraagbaar.</t>
  </si>
  <si>
    <t>De inschrijver beschrijft in maximaal twee (2) A4 welke apps voor smartphone en tablet worden aangeboden, welke functionaliteit deze bevatten en welke platformen worden ondersteunt.</t>
  </si>
  <si>
    <t>De Vervoerregio wil inzicht verkrijgen in de wijze waarop de Inschrijver gebruikmaakt van AI binnen het aangeboden systeem, bijvoorbeeld bij processen zoals de verwerking van inkoopfacturen. Daarnaast dient de Inschrijver aan te tonen hoe de toepassing van AI voldoet aan eisen op het gebied van informatiebeveiliging, privacy en transparantie, in lijn met de geldende en aankomende Europese regelgeving.
De Inschrijver beschrijft in maximaal vijf (5) A4:
- Welke AI-technologieën worden toegepast binnen het systeem
- Hoe deze AI-oplossingen bijdragen aan efficiëntie, foutreductie en besluitvorming.
- Op welke wijze de AI-modellen zijn getraind, inclusief herkomst en representativiteit van de gebruikte data.
- Hoe de werking van AI-algoritmen uitlegbaar en controleerbaar is voor gebruikers en auditors.
- Welke maatregelen zijn genomen om bias, discriminatie en ongewenste uitkomsten te voorkomen.
- Hoe de beveiliging van AI-processen is geborgd, inclusief dataversleuteling, toegangsbeheer en logging.
- Hoe wordt voldaan aan de Algemene Verordening Gegevensbescherming (AVG) en de AI-verordening van de EU, waarvan delen sinds 2 februari 2025 van kracht zijn (zoals het verbod op AI-systemen met onaanvaardbaar risico), en waarvan de volledige implementatie uiterlijk op 2 augustus 2027 verplicht is.
Voorwaarden:
- De Vervoerregio behoudt zich het recht voor om aanvullende vragen te stellen over de AI-toepassing en de onderliggende beveiligingsmaatregelen.
- De Inschrijver dient op verzoek een demonstratie te geven van de AI-functionaliteit in een gecontroleerde testomgeving.
- De Vervoerregio kan eisen dat bepaalde AI-functionaliteiten worden uitgeschakeld indien deze niet voldoen aan de gestelde eisen of risico’s opleveren voor de organisatie.</t>
  </si>
  <si>
    <t>Beschrijf in maximaal twee (2) A4 hoe het financieel systeem specifieke betalingen (die momenteel bij de Vervoerregio als inkoopfactuur worden behandeld) verwerkt:
- Betaalopdrachten
- Declaraties
- Vergoedingen voor leden van de regioraad  (meerdere betalingen - ongeveer 100 -  worden nu via een Excelformat ingelezen)</t>
  </si>
  <si>
    <t>De inschrijver beschrijft in maximaal vijf (5) A4 het functioneel applicatiebeheer voor het financieel systeem met minimaal aandacht voor:
- Benodigd aantal fte functioneel applicatiebeheer voor een vergelijkbare organisatie en eisen- en wensenpakket;
- Werkzaamheden van beheerders;
- Benodigde vaardigheden, opleiding- en kennisniveau en mogelijkheden om dit op peil te houden, hoe kennis uitgewisseld wordt tussen klanten;
- Omgang met storingen en meldingen.</t>
  </si>
  <si>
    <t>Iedere menuoptie in het financieel systeem is voorzien van een uitleg van de werking van het betreffende scherm. Bijvoorbeeld door middel van een instructiefilmpje.</t>
  </si>
  <si>
    <t>De inschrijver beschrijft in maximaal 5 A4 het functioneel applicatiebeheer voor het financieel systeem met minimaal aandacht voor:
- Benodigd aantal fte functioneel applicatiebeheer voor een vergelijkbare organisatie en eisen- en wensenpakket;
- Werkzaamheden van beheerders;
- Benodigde vaardigheden, opleiding- en kennisniveau en mogelijkheden om dit op peil te houden;
- Omgang met storingen en meldingen.</t>
  </si>
  <si>
    <t>De inschrijver beschrijft in maximaal 2 A4 hoe adequate back-up en restorevoorzieningen van het systeem zijn geregeld.</t>
  </si>
  <si>
    <t>Iedere menuoptie in het financieel systeem is voorzien van een uitleg van de werking van het betreffende scherm.</t>
  </si>
  <si>
    <t>De Vervoerregio administreert bepaalde grote projecten (bijv. een samenwerkingsverband)  in aparte administraties binnen de huidige applicatie. Beschrijf in maximaal 2 A4 hoe de inschrijver dit in het financieel systeem zou oplossen.</t>
  </si>
  <si>
    <t>Voor het vastleggen van bankmutaties kan het 4-ogen principe worden verplicht. De logging is vastgelegd in het financieel systeem en opvraagbaar.</t>
  </si>
  <si>
    <t>Het is mogelijk om de meerjarenbegroting voor minimaal 10 jaar vast te leggen.</t>
  </si>
  <si>
    <t>Beschrijf in maximaal 5 A4 de mogelijkheden voor contractmanagement binnen het financieel systeem en/ of integratie met een (nog aan te schaffen) Contractmanagementsysteem.</t>
  </si>
  <si>
    <t>Beschrijf in maximaal 5 A4 hoe (zowel technisch als functioneel) het financieel systeem de verschillende formats (e-factuur + pdf) van inkoopfacturen binnenhaalt, herkent en verwerkt.</t>
  </si>
  <si>
    <t>Beschrijf in maximaal 2 A4 hoe het financieel systeem ondersteunt om foutieve facturen (bijv. niet conform wettelijke vereisten en ontbreken van inkoopordernummer) te verwerken.</t>
  </si>
  <si>
    <t>Beschrijf in maximaal 2 A4 hoe het financieel systeem specifieke betalingen (die momenteel bij de Vervoerregio als inkoopfactuur worden behandeld) verwerkt:
- Betaalopdrachten
- Declaraties
- Vergoeding voor raadsleden  (meerdere betalingen +/- 100 worden nu via een Excelformat ingelezen)</t>
  </si>
  <si>
    <t>De inschrijver beschrijft in maximaal 2 A4 welke apps voor smartphone en tablet worden aangeboden, welke functionaliteit deze bevatten en welke platformen worden ondersteunt.</t>
  </si>
  <si>
    <t>De Vervoerregio wil inzicht verkrijgen in de wijze waarop de Inschrijver gebruikmaakt van AI binnen het aangeboden systeem, bijvoorbeeld bij processen zoals de verwerking van inkoopfacturen. Daarnaast dient de Inschrijver aan te tonen hoe de toepassing van AI voldoet aan eisen op het gebied van informatiebeveiliging, privacy en transparantie, in lijn met de geldende en aankomende Europese regelgeving.
De Inschrijver beschrijft in maximaal 5 A4:
- Welke AI-technologieën worden toegepast binnen het systeem
- Hoe deze AI-oplossingen bijdragen aan efficiëntie, foutreductie en besluitvorming.
- Op welke wijze de AI-modellen zijn getraind, inclusief herkomst en representativiteit van de gebruikte data.
- Hoe de werking van AI-algoritmen uitlegbaar en controleerbaar is voor gebruikers en auditors.
- Welke maatregelen zijn genomen om bias, discriminatie en ongewenste uitkomsten te voorkomen.
- Hoe de beveiliging van AI-processen is geborgd, inclusief dataversleuteling, toegangsbeheer en logging.
- Hoe wordt voldaan aan de Algemene Verordening Gegevensbescherming (AVG) en de AI-verordening van de EU, waarvan delen sinds 2 februari 2025 van kracht zijn (zoals het verbod op AI-systemen met onaanvaardbaar risico), en waarvan de volledige implementatie uiterlijk op 2 augustus 2027 verplicht is.
Voorwaarden:
- De Vervoerregio behoudt zich het recht voor om aanvullende vragen te stellen over de AI-toepassing en de onderliggende beveiligingsmaatregelen.
- De Inschrijver dient op verzoek een demonstratie te geven van de AI-functionaliteit in een gecontroleerde testomgeving.
- De Vervoerregio kan eisen dat bepaalde AI-functionaliteiten worden uitgeschakeld indien deze niet voldoen aan de gestelde eisen of risico’s opleveren voor de organisatie.</t>
  </si>
  <si>
    <t>Het financieel systeem biedt de mogelijkheid om bij 1 invorderingsstroom meermaals kosten toe te voegen, nl. eerst aanmaningskosten, daarna postdwangbevelkosten en rente.</t>
  </si>
  <si>
    <t>Gegevens voor Som van Weging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</si>
</sst>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0"/>
      <name val="Aptos Narrow"/>
      <family val="2"/>
      <scheme val="minor"/>
    </font>
    <font>
      <sz val="10"/>
      <color theme="1"/>
      <name val="Aptos Narrow"/>
      <family val="2"/>
      <scheme val="minor"/>
    </font>
    <font>
      <sz val="10"/>
      <name val="Aptos Narrow"/>
      <family val="2"/>
      <scheme val="minor"/>
    </font>
    <font>
      <sz val="10"/>
      <color rgb="FF000000"/>
      <name val="Aptos Narrow"/>
      <family val="2"/>
      <scheme val="minor"/>
    </font>
    <font>
      <sz val="8"/>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D1005C"/>
        <bgColor indexed="64"/>
      </patternFill>
    </fill>
    <fill>
      <patternFill patternType="solid">
        <fgColor theme="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19">
    <xf numFmtId="0" fontId="0" fillId="0" borderId="0" xfId="0"/>
    <xf numFmtId="0" fontId="2" fillId="0" borderId="1" xfId="0" applyFont="1" applyBorder="1" applyAlignment="1">
      <alignment vertical="top" wrapText="1"/>
    </xf>
    <xf numFmtId="0" fontId="4" fillId="0" borderId="1" xfId="0" applyFont="1" applyBorder="1" applyAlignment="1">
      <alignment vertical="top" wrapText="1"/>
    </xf>
    <xf numFmtId="0" fontId="2" fillId="0" borderId="0" xfId="0" applyFont="1" applyAlignment="1">
      <alignment wrapText="1"/>
    </xf>
    <xf numFmtId="0" fontId="1" fillId="2" borderId="0" xfId="0" applyFont="1" applyFill="1" applyAlignment="1">
      <alignment vertical="top" wrapText="1"/>
    </xf>
    <xf numFmtId="0" fontId="2" fillId="0" borderId="0" xfId="0" applyFont="1" applyAlignment="1">
      <alignment vertical="top" wrapText="1"/>
    </xf>
    <xf numFmtId="0" fontId="3" fillId="0" borderId="1" xfId="0" applyFont="1" applyBorder="1" applyAlignment="1">
      <alignment vertical="top" wrapText="1"/>
    </xf>
    <xf numFmtId="0" fontId="2" fillId="3" borderId="1" xfId="0" applyFont="1" applyFill="1" applyBorder="1" applyAlignment="1">
      <alignment vertical="top" wrapText="1"/>
    </xf>
    <xf numFmtId="0" fontId="2" fillId="0" borderId="5" xfId="0" applyFont="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3" borderId="3" xfId="0" applyFont="1" applyFill="1" applyBorder="1" applyAlignment="1">
      <alignment vertical="top" wrapText="1"/>
    </xf>
    <xf numFmtId="0" fontId="2" fillId="3" borderId="2" xfId="0" applyFont="1" applyFill="1" applyBorder="1" applyAlignment="1">
      <alignment vertical="top" wrapText="1"/>
    </xf>
    <xf numFmtId="0" fontId="2" fillId="0" borderId="6" xfId="0" applyFont="1" applyBorder="1" applyAlignment="1">
      <alignment vertical="top" wrapText="1"/>
    </xf>
    <xf numFmtId="0" fontId="0" fillId="0" borderId="0" xfId="0" applyAlignment="1">
      <alignment wrapText="1"/>
    </xf>
    <xf numFmtId="0" fontId="6" fillId="0" borderId="0" xfId="0" applyFont="1"/>
    <xf numFmtId="0" fontId="2" fillId="0" borderId="1" xfId="0" applyFont="1" applyFill="1" applyBorder="1" applyAlignment="1">
      <alignment vertical="top" wrapText="1"/>
    </xf>
    <xf numFmtId="0" fontId="2" fillId="0" borderId="4" xfId="0" applyFont="1"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3943CF-FD4D-432C-A544-3226A0433217}" name="Tabel1" displayName="Tabel1" ref="A3:G60" totalsRowShown="0">
  <autoFilter ref="A3:G60" xr:uid="{F73943CF-FD4D-432C-A544-3226A0433217}"/>
  <tableColumns count="7">
    <tableColumn id="1" xr3:uid="{CC7A32C9-EB7F-42C3-992F-6E44FA9E3B99}" name="Onderdeel"/>
    <tableColumn id="2" xr3:uid="{D2ED3404-1EBE-4F54-9C60-D166D39DBE30}" name="Subonderdeel"/>
    <tableColumn id="3" xr3:uid="{259CBC70-7BB2-435E-90E8-946DCF1A1BFC}" name="Nummer"/>
    <tableColumn id="4" xr3:uid="{8F594B83-578D-4C1D-A487-B4A6EDF44B57}" name="Beschrijving wens"/>
    <tableColumn id="5" xr3:uid="{BD3A829A-F6D5-45ED-8DE7-6F44AF1293DF}" name="Weging (1-5)"/>
    <tableColumn id="6" xr3:uid="{51AF3F46-789E-4FA3-AEDF-7D7D670F055E}" name="Ja/Nee"/>
    <tableColumn id="7" xr3:uid="{EEBFC1A6-8380-4C2E-BBD7-49C47DCE4A1C}" name="Toelichting leverancier"/>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3A635-545F-491C-9A98-2EFDAFA8CE28}">
  <dimension ref="A1:G76"/>
  <sheetViews>
    <sheetView tabSelected="1" zoomScaleNormal="100" workbookViewId="0">
      <pane ySplit="3" topLeftCell="A17" activePane="bottomLeft" state="frozen"/>
      <selection pane="bottomLeft" activeCell="F4" sqref="F4:F76"/>
    </sheetView>
  </sheetViews>
  <sheetFormatPr defaultColWidth="9.140625" defaultRowHeight="13.15" customHeight="1" x14ac:dyDescent="0.25"/>
  <cols>
    <col min="1" max="1" width="15.42578125" style="3" customWidth="1"/>
    <col min="2" max="2" width="20.7109375" style="3" customWidth="1"/>
    <col min="3" max="3" width="9.140625" style="3"/>
    <col min="4" max="4" width="87.85546875" style="3" customWidth="1"/>
    <col min="5" max="5" width="12.140625" style="3" bestFit="1" customWidth="1"/>
    <col min="6" max="6" width="9.140625" style="3"/>
    <col min="7" max="7" width="56.42578125" style="3" customWidth="1"/>
    <col min="8" max="16384" width="9.140625" style="3"/>
  </cols>
  <sheetData>
    <row r="1" spans="1:7" ht="13.5" x14ac:dyDescent="0.25"/>
    <row r="2" spans="1:7" ht="13.5" x14ac:dyDescent="0.25"/>
    <row r="3" spans="1:7" ht="13.5" x14ac:dyDescent="0.25">
      <c r="A3" s="4" t="s">
        <v>0</v>
      </c>
      <c r="B3" s="4" t="s">
        <v>1</v>
      </c>
      <c r="C3" s="4" t="s">
        <v>2</v>
      </c>
      <c r="D3" s="4" t="s">
        <v>3</v>
      </c>
      <c r="E3" s="4" t="s">
        <v>4</v>
      </c>
      <c r="F3" s="4" t="s">
        <v>5</v>
      </c>
      <c r="G3" s="4" t="s">
        <v>6</v>
      </c>
    </row>
    <row r="4" spans="1:7" ht="27" x14ac:dyDescent="0.25">
      <c r="A4" s="1" t="s">
        <v>7</v>
      </c>
      <c r="B4" s="1" t="s">
        <v>8</v>
      </c>
      <c r="C4" s="1" t="s">
        <v>164</v>
      </c>
      <c r="D4" s="1" t="s">
        <v>181</v>
      </c>
      <c r="E4" s="1">
        <v>5</v>
      </c>
      <c r="F4" s="17"/>
      <c r="G4" s="1"/>
    </row>
    <row r="5" spans="1:7" ht="13.5" x14ac:dyDescent="0.25">
      <c r="A5" s="1" t="s">
        <v>7</v>
      </c>
      <c r="B5" s="1" t="s">
        <v>9</v>
      </c>
      <c r="C5" s="1" t="s">
        <v>165</v>
      </c>
      <c r="D5" s="1" t="s">
        <v>10</v>
      </c>
      <c r="E5" s="1">
        <v>3</v>
      </c>
      <c r="F5" s="17"/>
      <c r="G5" s="1"/>
    </row>
    <row r="6" spans="1:7" ht="324" x14ac:dyDescent="0.25">
      <c r="A6" s="1" t="s">
        <v>7</v>
      </c>
      <c r="B6" s="1" t="s">
        <v>8</v>
      </c>
      <c r="C6" s="1" t="s">
        <v>166</v>
      </c>
      <c r="D6" s="5" t="s">
        <v>182</v>
      </c>
      <c r="E6" s="5">
        <v>5</v>
      </c>
      <c r="F6" s="17"/>
      <c r="G6" s="1"/>
    </row>
    <row r="7" spans="1:7" ht="94.5" x14ac:dyDescent="0.25">
      <c r="A7" s="1" t="s">
        <v>9</v>
      </c>
      <c r="B7" s="1" t="s">
        <v>9</v>
      </c>
      <c r="C7" s="1" t="s">
        <v>167</v>
      </c>
      <c r="D7" s="1" t="s">
        <v>184</v>
      </c>
      <c r="E7" s="1">
        <v>5</v>
      </c>
      <c r="F7" s="17"/>
      <c r="G7" s="1"/>
    </row>
    <row r="8" spans="1:7" ht="27" x14ac:dyDescent="0.25">
      <c r="A8" s="1" t="s">
        <v>9</v>
      </c>
      <c r="B8" s="1" t="s">
        <v>11</v>
      </c>
      <c r="C8" s="1" t="s">
        <v>168</v>
      </c>
      <c r="D8" s="1" t="s">
        <v>173</v>
      </c>
      <c r="E8" s="1">
        <v>4</v>
      </c>
      <c r="F8" s="17"/>
      <c r="G8" s="1"/>
    </row>
    <row r="9" spans="1:7" ht="283.5" x14ac:dyDescent="0.25">
      <c r="A9" s="1" t="s">
        <v>9</v>
      </c>
      <c r="B9" s="1" t="s">
        <v>12</v>
      </c>
      <c r="C9" s="1" t="s">
        <v>169</v>
      </c>
      <c r="D9" s="1" t="s">
        <v>13</v>
      </c>
      <c r="E9" s="1">
        <v>4</v>
      </c>
      <c r="F9" s="17"/>
      <c r="G9" s="1"/>
    </row>
    <row r="10" spans="1:7" ht="27" x14ac:dyDescent="0.25">
      <c r="A10" s="1" t="s">
        <v>14</v>
      </c>
      <c r="B10" s="1" t="s">
        <v>9</v>
      </c>
      <c r="C10" s="1" t="s">
        <v>170</v>
      </c>
      <c r="D10" s="1" t="s">
        <v>15</v>
      </c>
      <c r="E10" s="1">
        <v>5</v>
      </c>
      <c r="F10" s="17"/>
      <c r="G10" s="1"/>
    </row>
    <row r="11" spans="1:7" ht="27" x14ac:dyDescent="0.25">
      <c r="A11" s="1" t="s">
        <v>14</v>
      </c>
      <c r="B11" s="1" t="s">
        <v>9</v>
      </c>
      <c r="C11" s="1" t="s">
        <v>171</v>
      </c>
      <c r="D11" s="1" t="s">
        <v>16</v>
      </c>
      <c r="E11" s="1">
        <v>1</v>
      </c>
      <c r="F11" s="17"/>
      <c r="G11" s="1"/>
    </row>
    <row r="12" spans="1:7" ht="27" x14ac:dyDescent="0.25">
      <c r="A12" s="1" t="s">
        <v>14</v>
      </c>
      <c r="B12" s="1" t="s">
        <v>9</v>
      </c>
      <c r="C12" s="1" t="s">
        <v>172</v>
      </c>
      <c r="D12" s="1" t="s">
        <v>17</v>
      </c>
      <c r="E12" s="1">
        <v>1</v>
      </c>
      <c r="F12" s="17"/>
      <c r="G12" s="1"/>
    </row>
    <row r="13" spans="1:7" ht="27" x14ac:dyDescent="0.25">
      <c r="A13" s="1" t="s">
        <v>14</v>
      </c>
      <c r="B13" s="1" t="s">
        <v>9</v>
      </c>
      <c r="C13" s="1" t="s">
        <v>100</v>
      </c>
      <c r="D13" s="1" t="s">
        <v>18</v>
      </c>
      <c r="E13" s="1">
        <v>5</v>
      </c>
      <c r="F13" s="17"/>
      <c r="G13" s="1"/>
    </row>
    <row r="14" spans="1:7" ht="27" x14ac:dyDescent="0.25">
      <c r="A14" s="1" t="s">
        <v>14</v>
      </c>
      <c r="B14" s="1" t="s">
        <v>9</v>
      </c>
      <c r="C14" s="1" t="s">
        <v>101</v>
      </c>
      <c r="D14" s="1" t="s">
        <v>19</v>
      </c>
      <c r="E14" s="1">
        <v>4</v>
      </c>
      <c r="F14" s="17"/>
      <c r="G14" s="1"/>
    </row>
    <row r="15" spans="1:7" ht="51" customHeight="1" x14ac:dyDescent="0.25">
      <c r="A15" s="1" t="s">
        <v>14</v>
      </c>
      <c r="B15" s="1" t="s">
        <v>9</v>
      </c>
      <c r="C15" s="1" t="s">
        <v>102</v>
      </c>
      <c r="D15" s="6" t="s">
        <v>174</v>
      </c>
      <c r="E15" s="6">
        <v>4</v>
      </c>
      <c r="F15" s="17"/>
      <c r="G15" s="1"/>
    </row>
    <row r="16" spans="1:7" ht="51" customHeight="1" x14ac:dyDescent="0.25">
      <c r="A16" s="1" t="s">
        <v>14</v>
      </c>
      <c r="B16" s="1" t="s">
        <v>9</v>
      </c>
      <c r="C16" s="1" t="s">
        <v>103</v>
      </c>
      <c r="D16" s="1" t="s">
        <v>20</v>
      </c>
      <c r="E16" s="1">
        <v>5</v>
      </c>
      <c r="F16" s="17"/>
      <c r="G16" s="1"/>
    </row>
    <row r="17" spans="1:7" ht="51" customHeight="1" x14ac:dyDescent="0.25">
      <c r="A17" s="1" t="s">
        <v>14</v>
      </c>
      <c r="B17" s="1" t="s">
        <v>9</v>
      </c>
      <c r="C17" s="1" t="s">
        <v>104</v>
      </c>
      <c r="D17" s="1" t="s">
        <v>21</v>
      </c>
      <c r="E17" s="1">
        <v>5</v>
      </c>
      <c r="F17" s="17"/>
      <c r="G17" s="1"/>
    </row>
    <row r="18" spans="1:7" ht="51" customHeight="1" x14ac:dyDescent="0.25">
      <c r="A18" s="1" t="s">
        <v>14</v>
      </c>
      <c r="B18" s="1" t="s">
        <v>9</v>
      </c>
      <c r="C18" s="1" t="s">
        <v>105</v>
      </c>
      <c r="D18" s="1" t="s">
        <v>22</v>
      </c>
      <c r="E18" s="1">
        <v>5</v>
      </c>
      <c r="F18" s="17"/>
      <c r="G18" s="1"/>
    </row>
    <row r="19" spans="1:7" ht="27" x14ac:dyDescent="0.25">
      <c r="A19" s="1" t="s">
        <v>14</v>
      </c>
      <c r="B19" s="1" t="s">
        <v>23</v>
      </c>
      <c r="C19" s="1" t="s">
        <v>106</v>
      </c>
      <c r="D19" s="1" t="s">
        <v>24</v>
      </c>
      <c r="E19" s="1">
        <v>4</v>
      </c>
      <c r="F19" s="17"/>
      <c r="G19" s="1"/>
    </row>
    <row r="20" spans="1:7" ht="27" x14ac:dyDescent="0.25">
      <c r="A20" s="1" t="s">
        <v>9</v>
      </c>
      <c r="B20" s="1" t="s">
        <v>25</v>
      </c>
      <c r="C20" s="1" t="s">
        <v>107</v>
      </c>
      <c r="D20" s="1" t="s">
        <v>185</v>
      </c>
      <c r="E20" s="1">
        <v>5</v>
      </c>
      <c r="F20" s="17"/>
      <c r="G20" s="1"/>
    </row>
    <row r="21" spans="1:7" ht="40.5" x14ac:dyDescent="0.25">
      <c r="A21" s="1" t="s">
        <v>26</v>
      </c>
      <c r="B21" s="1" t="s">
        <v>9</v>
      </c>
      <c r="C21" s="1" t="s">
        <v>108</v>
      </c>
      <c r="D21" s="1" t="s">
        <v>175</v>
      </c>
      <c r="E21" s="1">
        <v>5</v>
      </c>
      <c r="F21" s="17"/>
      <c r="G21" s="1"/>
    </row>
    <row r="22" spans="1:7" ht="40.5" x14ac:dyDescent="0.25">
      <c r="A22" s="1" t="s">
        <v>26</v>
      </c>
      <c r="B22" s="1" t="s">
        <v>27</v>
      </c>
      <c r="C22" s="1" t="s">
        <v>109</v>
      </c>
      <c r="D22" s="1" t="s">
        <v>28</v>
      </c>
      <c r="E22" s="1">
        <v>5</v>
      </c>
      <c r="F22" s="17"/>
      <c r="G22" s="1"/>
    </row>
    <row r="23" spans="1:7" ht="40.5" x14ac:dyDescent="0.25">
      <c r="A23" s="1" t="s">
        <v>26</v>
      </c>
      <c r="B23" s="1" t="s">
        <v>27</v>
      </c>
      <c r="C23" s="1" t="s">
        <v>110</v>
      </c>
      <c r="D23" s="1" t="s">
        <v>29</v>
      </c>
      <c r="E23" s="1">
        <v>3</v>
      </c>
      <c r="F23" s="17"/>
      <c r="G23" s="1"/>
    </row>
    <row r="24" spans="1:7" ht="40.5" x14ac:dyDescent="0.25">
      <c r="A24" s="1" t="s">
        <v>26</v>
      </c>
      <c r="B24" s="1" t="s">
        <v>27</v>
      </c>
      <c r="C24" s="1" t="s">
        <v>111</v>
      </c>
      <c r="D24" s="1" t="s">
        <v>30</v>
      </c>
      <c r="E24" s="1">
        <v>1</v>
      </c>
      <c r="F24" s="17"/>
      <c r="G24" s="1"/>
    </row>
    <row r="25" spans="1:7" ht="40.5" x14ac:dyDescent="0.25">
      <c r="A25" s="1" t="s">
        <v>26</v>
      </c>
      <c r="B25" s="1" t="s">
        <v>31</v>
      </c>
      <c r="C25" s="1" t="s">
        <v>112</v>
      </c>
      <c r="D25" s="7" t="s">
        <v>32</v>
      </c>
      <c r="E25" s="7">
        <v>2</v>
      </c>
      <c r="F25" s="17"/>
      <c r="G25" s="1"/>
    </row>
    <row r="26" spans="1:7" ht="40.5" x14ac:dyDescent="0.25">
      <c r="A26" s="1" t="s">
        <v>26</v>
      </c>
      <c r="B26" s="1" t="s">
        <v>31</v>
      </c>
      <c r="C26" s="1" t="s">
        <v>113</v>
      </c>
      <c r="D26" s="7" t="s">
        <v>33</v>
      </c>
      <c r="E26" s="7">
        <v>5</v>
      </c>
      <c r="F26" s="17"/>
      <c r="G26" s="1"/>
    </row>
    <row r="27" spans="1:7" ht="40.5" x14ac:dyDescent="0.25">
      <c r="A27" s="1" t="s">
        <v>26</v>
      </c>
      <c r="B27" s="1" t="s">
        <v>31</v>
      </c>
      <c r="C27" s="1" t="s">
        <v>114</v>
      </c>
      <c r="D27" s="1" t="s">
        <v>34</v>
      </c>
      <c r="E27" s="1">
        <v>4</v>
      </c>
      <c r="F27" s="17"/>
      <c r="G27" s="1"/>
    </row>
    <row r="28" spans="1:7" ht="40.5" x14ac:dyDescent="0.25">
      <c r="A28" s="1" t="s">
        <v>26</v>
      </c>
      <c r="B28" s="1" t="s">
        <v>35</v>
      </c>
      <c r="C28" s="1" t="s">
        <v>115</v>
      </c>
      <c r="D28" s="1" t="s">
        <v>36</v>
      </c>
      <c r="E28" s="1">
        <v>5</v>
      </c>
      <c r="F28" s="17"/>
      <c r="G28" s="1"/>
    </row>
    <row r="29" spans="1:7" ht="40.5" x14ac:dyDescent="0.25">
      <c r="A29" s="1" t="s">
        <v>26</v>
      </c>
      <c r="B29" s="1" t="s">
        <v>35</v>
      </c>
      <c r="C29" s="1" t="s">
        <v>116</v>
      </c>
      <c r="D29" s="1" t="s">
        <v>37</v>
      </c>
      <c r="E29" s="1">
        <v>5</v>
      </c>
      <c r="F29" s="17"/>
      <c r="G29" s="1"/>
    </row>
    <row r="30" spans="1:7" ht="40.5" x14ac:dyDescent="0.25">
      <c r="A30" s="1" t="s">
        <v>26</v>
      </c>
      <c r="B30" s="1" t="s">
        <v>35</v>
      </c>
      <c r="C30" s="1" t="s">
        <v>117</v>
      </c>
      <c r="D30" s="7" t="s">
        <v>38</v>
      </c>
      <c r="E30" s="7">
        <v>5</v>
      </c>
      <c r="F30" s="17"/>
      <c r="G30" s="1"/>
    </row>
    <row r="31" spans="1:7" ht="40.5" x14ac:dyDescent="0.25">
      <c r="A31" s="1" t="s">
        <v>26</v>
      </c>
      <c r="B31" s="1" t="s">
        <v>39</v>
      </c>
      <c r="C31" s="1" t="s">
        <v>118</v>
      </c>
      <c r="D31" s="2" t="s">
        <v>176</v>
      </c>
      <c r="E31" s="2">
        <v>5</v>
      </c>
      <c r="F31" s="17"/>
      <c r="G31" s="1"/>
    </row>
    <row r="32" spans="1:7" ht="40.5" x14ac:dyDescent="0.25">
      <c r="A32" s="1" t="s">
        <v>26</v>
      </c>
      <c r="B32" s="1" t="s">
        <v>39</v>
      </c>
      <c r="C32" s="1" t="s">
        <v>119</v>
      </c>
      <c r="D32" s="2" t="s">
        <v>40</v>
      </c>
      <c r="E32" s="2">
        <v>5</v>
      </c>
      <c r="F32" s="17"/>
      <c r="G32" s="1"/>
    </row>
    <row r="33" spans="1:7" ht="40.5" x14ac:dyDescent="0.25">
      <c r="A33" s="1" t="s">
        <v>26</v>
      </c>
      <c r="B33" s="1" t="s">
        <v>39</v>
      </c>
      <c r="C33" s="1" t="s">
        <v>120</v>
      </c>
      <c r="D33" s="1" t="s">
        <v>41</v>
      </c>
      <c r="E33" s="1">
        <v>3</v>
      </c>
      <c r="F33" s="17"/>
      <c r="G33" s="1"/>
    </row>
    <row r="34" spans="1:7" ht="40.5" x14ac:dyDescent="0.25">
      <c r="A34" s="1" t="s">
        <v>26</v>
      </c>
      <c r="B34" s="1" t="s">
        <v>39</v>
      </c>
      <c r="C34" s="1" t="s">
        <v>121</v>
      </c>
      <c r="D34" s="1" t="s">
        <v>177</v>
      </c>
      <c r="E34" s="1">
        <v>5</v>
      </c>
      <c r="F34" s="17"/>
      <c r="G34" s="1"/>
    </row>
    <row r="35" spans="1:7" ht="40.5" x14ac:dyDescent="0.25">
      <c r="A35" s="1" t="s">
        <v>26</v>
      </c>
      <c r="B35" s="1" t="s">
        <v>39</v>
      </c>
      <c r="C35" s="1" t="s">
        <v>122</v>
      </c>
      <c r="D35" s="1" t="s">
        <v>42</v>
      </c>
      <c r="E35" s="1">
        <v>4</v>
      </c>
      <c r="F35" s="17"/>
      <c r="G35" s="1"/>
    </row>
    <row r="36" spans="1:7" ht="81" x14ac:dyDescent="0.25">
      <c r="A36" s="1" t="s">
        <v>26</v>
      </c>
      <c r="B36" s="1" t="s">
        <v>39</v>
      </c>
      <c r="C36" s="1" t="s">
        <v>123</v>
      </c>
      <c r="D36" s="2" t="s">
        <v>183</v>
      </c>
      <c r="E36" s="2">
        <v>5</v>
      </c>
      <c r="F36" s="17"/>
      <c r="G36" s="8"/>
    </row>
    <row r="37" spans="1:7" ht="40.5" x14ac:dyDescent="0.25">
      <c r="A37" s="1" t="s">
        <v>26</v>
      </c>
      <c r="B37" s="1" t="s">
        <v>43</v>
      </c>
      <c r="C37" s="1" t="s">
        <v>124</v>
      </c>
      <c r="D37" s="1" t="s">
        <v>44</v>
      </c>
      <c r="E37" s="1">
        <v>5</v>
      </c>
      <c r="F37" s="17"/>
      <c r="G37" s="9"/>
    </row>
    <row r="38" spans="1:7" ht="40.5" x14ac:dyDescent="0.25">
      <c r="A38" s="1" t="s">
        <v>26</v>
      </c>
      <c r="B38" s="1" t="s">
        <v>43</v>
      </c>
      <c r="C38" s="1" t="s">
        <v>125</v>
      </c>
      <c r="D38" s="1" t="s">
        <v>45</v>
      </c>
      <c r="E38" s="8">
        <v>1</v>
      </c>
      <c r="F38" s="17"/>
      <c r="G38" s="9"/>
    </row>
    <row r="39" spans="1:7" ht="27" x14ac:dyDescent="0.25">
      <c r="A39" s="9" t="s">
        <v>46</v>
      </c>
      <c r="B39" s="9"/>
      <c r="C39" s="1" t="s">
        <v>126</v>
      </c>
      <c r="D39" s="10" t="s">
        <v>47</v>
      </c>
      <c r="E39" s="9">
        <v>5</v>
      </c>
      <c r="F39" s="17"/>
      <c r="G39" s="9"/>
    </row>
    <row r="40" spans="1:7" ht="27" x14ac:dyDescent="0.25">
      <c r="A40" s="9" t="s">
        <v>46</v>
      </c>
      <c r="B40" s="9"/>
      <c r="C40" s="1" t="s">
        <v>127</v>
      </c>
      <c r="D40" s="10" t="s">
        <v>48</v>
      </c>
      <c r="E40" s="9">
        <v>1</v>
      </c>
      <c r="F40" s="17"/>
      <c r="G40" s="9"/>
    </row>
    <row r="41" spans="1:7" ht="27" x14ac:dyDescent="0.25">
      <c r="A41" s="9" t="s">
        <v>46</v>
      </c>
      <c r="B41" s="1"/>
      <c r="C41" s="1" t="s">
        <v>128</v>
      </c>
      <c r="D41" s="11" t="s">
        <v>180</v>
      </c>
      <c r="E41" s="9">
        <v>5</v>
      </c>
      <c r="F41" s="17"/>
      <c r="G41" s="9"/>
    </row>
    <row r="42" spans="1:7" ht="40.5" x14ac:dyDescent="0.25">
      <c r="A42" s="1" t="s">
        <v>49</v>
      </c>
      <c r="B42" s="9" t="s">
        <v>50</v>
      </c>
      <c r="C42" s="1" t="s">
        <v>129</v>
      </c>
      <c r="D42" s="10" t="s">
        <v>51</v>
      </c>
      <c r="E42" s="9">
        <v>2</v>
      </c>
      <c r="F42" s="17"/>
      <c r="G42" s="9"/>
    </row>
    <row r="43" spans="1:7" ht="40.5" x14ac:dyDescent="0.25">
      <c r="A43" s="1" t="s">
        <v>49</v>
      </c>
      <c r="B43" s="9" t="s">
        <v>50</v>
      </c>
      <c r="C43" s="1" t="s">
        <v>130</v>
      </c>
      <c r="D43" s="10" t="s">
        <v>52</v>
      </c>
      <c r="E43" s="9">
        <v>3</v>
      </c>
      <c r="F43" s="17"/>
      <c r="G43" s="9"/>
    </row>
    <row r="44" spans="1:7" ht="40.5" x14ac:dyDescent="0.25">
      <c r="A44" s="1" t="s">
        <v>49</v>
      </c>
      <c r="B44" s="9" t="s">
        <v>50</v>
      </c>
      <c r="C44" s="1" t="s">
        <v>131</v>
      </c>
      <c r="D44" s="10" t="s">
        <v>53</v>
      </c>
      <c r="E44" s="9">
        <v>3</v>
      </c>
      <c r="F44" s="17"/>
      <c r="G44" s="9"/>
    </row>
    <row r="45" spans="1:7" ht="40.5" x14ac:dyDescent="0.25">
      <c r="A45" s="1" t="s">
        <v>49</v>
      </c>
      <c r="B45" s="9" t="s">
        <v>54</v>
      </c>
      <c r="C45" s="1" t="s">
        <v>132</v>
      </c>
      <c r="D45" s="10" t="s">
        <v>179</v>
      </c>
      <c r="E45" s="9">
        <v>1</v>
      </c>
      <c r="F45" s="17"/>
      <c r="G45" s="9"/>
    </row>
    <row r="46" spans="1:7" ht="27" x14ac:dyDescent="0.25">
      <c r="A46" s="1" t="s">
        <v>55</v>
      </c>
      <c r="B46" s="1"/>
      <c r="C46" s="1" t="s">
        <v>133</v>
      </c>
      <c r="D46" s="12" t="s">
        <v>56</v>
      </c>
      <c r="E46" s="13">
        <v>3</v>
      </c>
      <c r="F46" s="17"/>
      <c r="G46" s="9"/>
    </row>
    <row r="47" spans="1:7" ht="27" x14ac:dyDescent="0.25">
      <c r="A47" s="1" t="s">
        <v>55</v>
      </c>
      <c r="B47" s="1"/>
      <c r="C47" s="1" t="s">
        <v>134</v>
      </c>
      <c r="D47" s="12" t="s">
        <v>57</v>
      </c>
      <c r="E47" s="13">
        <v>2</v>
      </c>
      <c r="F47" s="17"/>
      <c r="G47" s="9"/>
    </row>
    <row r="48" spans="1:7" ht="54" x14ac:dyDescent="0.25">
      <c r="A48" s="1" t="s">
        <v>58</v>
      </c>
      <c r="B48" s="1" t="s">
        <v>59</v>
      </c>
      <c r="C48" s="1" t="s">
        <v>135</v>
      </c>
      <c r="D48" s="11" t="s">
        <v>60</v>
      </c>
      <c r="E48" s="9">
        <v>2</v>
      </c>
      <c r="F48" s="17"/>
      <c r="G48" s="9"/>
    </row>
    <row r="49" spans="1:7" ht="40.5" x14ac:dyDescent="0.25">
      <c r="A49" s="1" t="s">
        <v>58</v>
      </c>
      <c r="B49" s="1" t="s">
        <v>61</v>
      </c>
      <c r="C49" s="1" t="s">
        <v>136</v>
      </c>
      <c r="D49" s="1" t="s">
        <v>62</v>
      </c>
      <c r="E49" s="14">
        <v>1</v>
      </c>
      <c r="F49" s="17"/>
      <c r="G49" s="9"/>
    </row>
    <row r="50" spans="1:7" ht="27" x14ac:dyDescent="0.25">
      <c r="A50" s="1" t="s">
        <v>63</v>
      </c>
      <c r="B50" s="1" t="s">
        <v>64</v>
      </c>
      <c r="C50" s="1" t="s">
        <v>137</v>
      </c>
      <c r="D50" s="1" t="s">
        <v>65</v>
      </c>
      <c r="E50" s="1">
        <v>5</v>
      </c>
      <c r="F50" s="17"/>
      <c r="G50" s="9"/>
    </row>
    <row r="51" spans="1:7" ht="13.5" x14ac:dyDescent="0.25">
      <c r="A51" s="1" t="s">
        <v>66</v>
      </c>
      <c r="B51" s="1"/>
      <c r="C51" s="1" t="s">
        <v>138</v>
      </c>
      <c r="D51" s="1" t="s">
        <v>67</v>
      </c>
      <c r="E51" s="1">
        <v>3</v>
      </c>
      <c r="F51" s="17"/>
      <c r="G51" s="9"/>
    </row>
    <row r="52" spans="1:7" ht="27" x14ac:dyDescent="0.25">
      <c r="A52" s="1" t="s">
        <v>66</v>
      </c>
      <c r="B52" s="1"/>
      <c r="C52" s="1" t="s">
        <v>139</v>
      </c>
      <c r="D52" s="1" t="s">
        <v>68</v>
      </c>
      <c r="E52" s="1">
        <v>3</v>
      </c>
      <c r="F52" s="17"/>
      <c r="G52" s="9"/>
    </row>
    <row r="53" spans="1:7" ht="13.5" x14ac:dyDescent="0.25">
      <c r="A53" s="1" t="s">
        <v>66</v>
      </c>
      <c r="B53" s="1"/>
      <c r="C53" s="1" t="s">
        <v>140</v>
      </c>
      <c r="D53" s="1" t="s">
        <v>178</v>
      </c>
      <c r="E53" s="1">
        <v>3</v>
      </c>
      <c r="F53" s="17"/>
      <c r="G53" s="9"/>
    </row>
    <row r="54" spans="1:7" ht="13.5" x14ac:dyDescent="0.25">
      <c r="A54" s="1" t="s">
        <v>66</v>
      </c>
      <c r="B54" s="1"/>
      <c r="C54" s="1" t="s">
        <v>141</v>
      </c>
      <c r="D54" s="1" t="s">
        <v>69</v>
      </c>
      <c r="E54" s="1">
        <v>3</v>
      </c>
      <c r="F54" s="17"/>
      <c r="G54" s="9"/>
    </row>
    <row r="55" spans="1:7" ht="13.5" x14ac:dyDescent="0.25">
      <c r="A55" s="1" t="s">
        <v>66</v>
      </c>
      <c r="B55" s="1"/>
      <c r="C55" s="1" t="s">
        <v>142</v>
      </c>
      <c r="D55" s="1" t="s">
        <v>70</v>
      </c>
      <c r="E55" s="1">
        <v>3</v>
      </c>
      <c r="F55" s="17"/>
      <c r="G55" s="9"/>
    </row>
    <row r="56" spans="1:7" ht="27" x14ac:dyDescent="0.25">
      <c r="A56" s="1" t="s">
        <v>66</v>
      </c>
      <c r="B56" s="1"/>
      <c r="C56" s="1" t="s">
        <v>143</v>
      </c>
      <c r="D56" s="1" t="s">
        <v>71</v>
      </c>
      <c r="E56" s="1">
        <v>3</v>
      </c>
      <c r="F56" s="17"/>
      <c r="G56" s="9"/>
    </row>
    <row r="57" spans="1:7" ht="40.5" x14ac:dyDescent="0.25">
      <c r="A57" s="1" t="s">
        <v>66</v>
      </c>
      <c r="B57" s="1"/>
      <c r="C57" s="1" t="s">
        <v>144</v>
      </c>
      <c r="D57" s="1" t="s">
        <v>72</v>
      </c>
      <c r="E57" s="1">
        <v>3</v>
      </c>
      <c r="F57" s="17"/>
      <c r="G57" s="9"/>
    </row>
    <row r="58" spans="1:7" ht="13.5" x14ac:dyDescent="0.25">
      <c r="A58" s="1" t="s">
        <v>73</v>
      </c>
      <c r="B58" s="1"/>
      <c r="C58" s="1" t="s">
        <v>145</v>
      </c>
      <c r="D58" s="1" t="s">
        <v>74</v>
      </c>
      <c r="E58" s="1">
        <v>1</v>
      </c>
      <c r="F58" s="17"/>
      <c r="G58" s="9"/>
    </row>
    <row r="59" spans="1:7" ht="13.5" x14ac:dyDescent="0.25">
      <c r="A59" s="1" t="s">
        <v>73</v>
      </c>
      <c r="B59" s="1"/>
      <c r="C59" s="1" t="s">
        <v>146</v>
      </c>
      <c r="D59" s="1" t="s">
        <v>75</v>
      </c>
      <c r="E59" s="1">
        <v>5</v>
      </c>
      <c r="F59" s="17"/>
      <c r="G59" s="9"/>
    </row>
    <row r="60" spans="1:7" ht="27" x14ac:dyDescent="0.25">
      <c r="A60" s="1" t="s">
        <v>73</v>
      </c>
      <c r="B60" s="1"/>
      <c r="C60" s="1" t="s">
        <v>147</v>
      </c>
      <c r="D60" s="1" t="s">
        <v>76</v>
      </c>
      <c r="E60" s="1">
        <v>5</v>
      </c>
      <c r="F60" s="17"/>
      <c r="G60" s="9"/>
    </row>
    <row r="61" spans="1:7" ht="40.5" x14ac:dyDescent="0.25">
      <c r="A61" s="1" t="s">
        <v>77</v>
      </c>
      <c r="B61" s="1" t="s">
        <v>78</v>
      </c>
      <c r="C61" s="1" t="s">
        <v>148</v>
      </c>
      <c r="D61" s="1" t="s">
        <v>79</v>
      </c>
      <c r="E61" s="1">
        <v>5</v>
      </c>
      <c r="F61" s="18"/>
      <c r="G61" s="9"/>
    </row>
    <row r="62" spans="1:7" ht="27" x14ac:dyDescent="0.25">
      <c r="A62" s="1" t="s">
        <v>77</v>
      </c>
      <c r="B62" s="1" t="s">
        <v>78</v>
      </c>
      <c r="C62" s="1" t="s">
        <v>149</v>
      </c>
      <c r="D62" s="1" t="s">
        <v>99</v>
      </c>
      <c r="E62" s="1">
        <v>5</v>
      </c>
      <c r="F62" s="18"/>
      <c r="G62" s="9"/>
    </row>
    <row r="63" spans="1:7" ht="27" x14ac:dyDescent="0.25">
      <c r="A63" s="1" t="s">
        <v>77</v>
      </c>
      <c r="B63" s="1" t="s">
        <v>80</v>
      </c>
      <c r="C63" s="1" t="s">
        <v>150</v>
      </c>
      <c r="D63" s="2" t="s">
        <v>81</v>
      </c>
      <c r="E63" s="1">
        <v>5</v>
      </c>
      <c r="F63" s="18"/>
      <c r="G63" s="9"/>
    </row>
    <row r="64" spans="1:7" ht="40.5" x14ac:dyDescent="0.25">
      <c r="A64" s="1" t="s">
        <v>77</v>
      </c>
      <c r="B64" s="1" t="s">
        <v>80</v>
      </c>
      <c r="C64" s="1" t="s">
        <v>151</v>
      </c>
      <c r="D64" s="2" t="s">
        <v>82</v>
      </c>
      <c r="E64" s="1">
        <v>5</v>
      </c>
      <c r="F64" s="18"/>
      <c r="G64" s="9"/>
    </row>
    <row r="65" spans="1:7" ht="27" x14ac:dyDescent="0.25">
      <c r="A65" s="1" t="s">
        <v>77</v>
      </c>
      <c r="B65" s="1" t="s">
        <v>80</v>
      </c>
      <c r="C65" s="1" t="s">
        <v>152</v>
      </c>
      <c r="D65" s="2" t="s">
        <v>83</v>
      </c>
      <c r="E65" s="1">
        <v>5</v>
      </c>
      <c r="F65" s="18"/>
      <c r="G65" s="9"/>
    </row>
    <row r="66" spans="1:7" ht="27" x14ac:dyDescent="0.25">
      <c r="A66" s="1" t="s">
        <v>77</v>
      </c>
      <c r="B66" s="1" t="s">
        <v>84</v>
      </c>
      <c r="C66" s="1" t="s">
        <v>153</v>
      </c>
      <c r="D66" s="2" t="s">
        <v>85</v>
      </c>
      <c r="E66" s="1">
        <v>5</v>
      </c>
      <c r="F66" s="18"/>
      <c r="G66" s="9"/>
    </row>
    <row r="67" spans="1:7" ht="27" x14ac:dyDescent="0.25">
      <c r="A67" s="1" t="s">
        <v>77</v>
      </c>
      <c r="B67" s="1" t="s">
        <v>84</v>
      </c>
      <c r="C67" s="1" t="s">
        <v>154</v>
      </c>
      <c r="D67" s="2" t="s">
        <v>86</v>
      </c>
      <c r="E67" s="1">
        <v>5</v>
      </c>
      <c r="F67" s="18"/>
      <c r="G67" s="9"/>
    </row>
    <row r="68" spans="1:7" ht="27" x14ac:dyDescent="0.25">
      <c r="A68" s="1" t="s">
        <v>77</v>
      </c>
      <c r="B68" s="1" t="s">
        <v>87</v>
      </c>
      <c r="C68" s="1" t="s">
        <v>155</v>
      </c>
      <c r="D68" s="2" t="s">
        <v>88</v>
      </c>
      <c r="E68" s="1">
        <v>5</v>
      </c>
      <c r="F68" s="18"/>
      <c r="G68" s="9"/>
    </row>
    <row r="69" spans="1:7" ht="27" x14ac:dyDescent="0.25">
      <c r="A69" s="1" t="s">
        <v>77</v>
      </c>
      <c r="B69" s="1" t="s">
        <v>87</v>
      </c>
      <c r="C69" s="1" t="s">
        <v>156</v>
      </c>
      <c r="D69" s="2" t="s">
        <v>89</v>
      </c>
      <c r="E69" s="1">
        <v>5</v>
      </c>
      <c r="F69" s="18"/>
      <c r="G69" s="9"/>
    </row>
    <row r="70" spans="1:7" ht="27" x14ac:dyDescent="0.25">
      <c r="A70" s="1" t="s">
        <v>77</v>
      </c>
      <c r="B70" s="1" t="s">
        <v>87</v>
      </c>
      <c r="C70" s="1" t="s">
        <v>157</v>
      </c>
      <c r="D70" s="1" t="s">
        <v>90</v>
      </c>
      <c r="E70" s="1">
        <v>5</v>
      </c>
      <c r="F70" s="18"/>
      <c r="G70" s="9"/>
    </row>
    <row r="71" spans="1:7" ht="27" x14ac:dyDescent="0.25">
      <c r="A71" s="1" t="s">
        <v>77</v>
      </c>
      <c r="B71" s="1" t="s">
        <v>87</v>
      </c>
      <c r="C71" s="1" t="s">
        <v>158</v>
      </c>
      <c r="D71" s="1" t="s">
        <v>91</v>
      </c>
      <c r="E71" s="1">
        <v>5</v>
      </c>
      <c r="F71" s="18"/>
      <c r="G71" s="9"/>
    </row>
    <row r="72" spans="1:7" ht="27" x14ac:dyDescent="0.25">
      <c r="A72" s="1" t="s">
        <v>77</v>
      </c>
      <c r="B72" s="1" t="s">
        <v>92</v>
      </c>
      <c r="C72" s="1" t="s">
        <v>159</v>
      </c>
      <c r="D72" s="1" t="s">
        <v>93</v>
      </c>
      <c r="E72" s="1">
        <v>3</v>
      </c>
      <c r="F72" s="18"/>
      <c r="G72" s="9"/>
    </row>
    <row r="73" spans="1:7" ht="27" x14ac:dyDescent="0.25">
      <c r="A73" s="1" t="s">
        <v>77</v>
      </c>
      <c r="B73" s="1" t="s">
        <v>92</v>
      </c>
      <c r="C73" s="1" t="s">
        <v>160</v>
      </c>
      <c r="D73" s="1" t="s">
        <v>94</v>
      </c>
      <c r="E73" s="1">
        <v>3</v>
      </c>
      <c r="F73" s="18"/>
      <c r="G73" s="9"/>
    </row>
    <row r="74" spans="1:7" ht="27" x14ac:dyDescent="0.25">
      <c r="A74" s="1" t="s">
        <v>77</v>
      </c>
      <c r="B74" s="1" t="s">
        <v>92</v>
      </c>
      <c r="C74" s="1" t="s">
        <v>161</v>
      </c>
      <c r="D74" s="1" t="s">
        <v>95</v>
      </c>
      <c r="E74" s="1">
        <v>3</v>
      </c>
      <c r="F74" s="18"/>
      <c r="G74" s="9"/>
    </row>
    <row r="75" spans="1:7" ht="27" x14ac:dyDescent="0.25">
      <c r="A75" s="1" t="s">
        <v>77</v>
      </c>
      <c r="B75" s="1" t="s">
        <v>92</v>
      </c>
      <c r="C75" s="1" t="s">
        <v>162</v>
      </c>
      <c r="D75" s="1" t="s">
        <v>96</v>
      </c>
      <c r="E75" s="1">
        <v>3</v>
      </c>
      <c r="F75" s="18"/>
      <c r="G75" s="9"/>
    </row>
    <row r="76" spans="1:7" ht="27" x14ac:dyDescent="0.25">
      <c r="A76" s="1" t="s">
        <v>77</v>
      </c>
      <c r="B76" s="1" t="s">
        <v>97</v>
      </c>
      <c r="C76" s="1" t="s">
        <v>163</v>
      </c>
      <c r="D76" s="1" t="s">
        <v>98</v>
      </c>
      <c r="E76" s="1">
        <v>5</v>
      </c>
      <c r="F76" s="18"/>
      <c r="G76" s="9"/>
    </row>
  </sheetData>
  <autoFilter ref="A3:G76" xr:uid="{4643A635-545F-491C-9A98-2EFDAFA8CE28}"/>
  <phoneticPr fontId="5" type="noConversion"/>
  <dataValidations count="1">
    <dataValidation type="list" allowBlank="1" showInputMessage="1" showErrorMessage="1" sqref="F61:F76" xr:uid="{7AD36553-51DD-484D-9C07-C8F76300E522}">
      <formula1>"Ja,Nee"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4D2E8-7D5B-447F-B9B2-C638513E3370}">
  <dimension ref="A1:G60"/>
  <sheetViews>
    <sheetView workbookViewId="0"/>
  </sheetViews>
  <sheetFormatPr defaultRowHeight="15" x14ac:dyDescent="0.25"/>
  <cols>
    <col min="1" max="1" width="38.85546875" bestFit="1" customWidth="1"/>
    <col min="2" max="2" width="31.140625" bestFit="1" customWidth="1"/>
    <col min="3" max="3" width="11.140625" bestFit="1" customWidth="1"/>
    <col min="4" max="4" width="255.7109375" bestFit="1" customWidth="1"/>
    <col min="5" max="5" width="14.42578125" bestFit="1" customWidth="1"/>
    <col min="6" max="6" width="9.5703125" bestFit="1" customWidth="1"/>
    <col min="7" max="7" width="24.140625" bestFit="1" customWidth="1"/>
  </cols>
  <sheetData>
    <row r="1" spans="1:7" x14ac:dyDescent="0.25">
      <c r="A1" s="16" t="s">
        <v>199</v>
      </c>
    </row>
    <row r="3" spans="1:7" x14ac:dyDescent="0.25">
      <c r="A3" t="s">
        <v>0</v>
      </c>
      <c r="B3" t="s">
        <v>1</v>
      </c>
      <c r="C3" t="s">
        <v>2</v>
      </c>
      <c r="D3" t="s">
        <v>3</v>
      </c>
      <c r="E3" t="s">
        <v>4</v>
      </c>
      <c r="F3" t="s">
        <v>5</v>
      </c>
      <c r="G3" t="s">
        <v>6</v>
      </c>
    </row>
    <row r="4" spans="1:7" ht="75" x14ac:dyDescent="0.25">
      <c r="A4" t="s">
        <v>9</v>
      </c>
      <c r="B4" t="s">
        <v>9</v>
      </c>
      <c r="D4" s="15" t="s">
        <v>186</v>
      </c>
      <c r="E4">
        <v>5</v>
      </c>
    </row>
    <row r="5" spans="1:7" x14ac:dyDescent="0.25">
      <c r="A5" t="s">
        <v>9</v>
      </c>
      <c r="B5" t="s">
        <v>11</v>
      </c>
      <c r="D5" t="s">
        <v>187</v>
      </c>
      <c r="E5">
        <v>4</v>
      </c>
    </row>
    <row r="6" spans="1:7" ht="255" x14ac:dyDescent="0.25">
      <c r="A6" t="s">
        <v>9</v>
      </c>
      <c r="B6" t="s">
        <v>12</v>
      </c>
      <c r="D6" s="15" t="s">
        <v>13</v>
      </c>
      <c r="E6">
        <v>4</v>
      </c>
    </row>
    <row r="7" spans="1:7" x14ac:dyDescent="0.25">
      <c r="A7" t="s">
        <v>9</v>
      </c>
      <c r="B7" t="s">
        <v>25</v>
      </c>
      <c r="D7" t="s">
        <v>188</v>
      </c>
      <c r="E7">
        <v>5</v>
      </c>
    </row>
    <row r="8" spans="1:7" x14ac:dyDescent="0.25">
      <c r="A8" t="s">
        <v>14</v>
      </c>
      <c r="B8" t="s">
        <v>9</v>
      </c>
      <c r="D8" t="s">
        <v>15</v>
      </c>
      <c r="E8">
        <v>5</v>
      </c>
    </row>
    <row r="9" spans="1:7" x14ac:dyDescent="0.25">
      <c r="A9" t="s">
        <v>14</v>
      </c>
      <c r="B9" t="s">
        <v>9</v>
      </c>
      <c r="D9" t="s">
        <v>16</v>
      </c>
      <c r="E9">
        <v>1</v>
      </c>
    </row>
    <row r="10" spans="1:7" x14ac:dyDescent="0.25">
      <c r="A10" t="s">
        <v>14</v>
      </c>
      <c r="B10" t="s">
        <v>9</v>
      </c>
      <c r="D10" t="s">
        <v>17</v>
      </c>
      <c r="E10">
        <v>1</v>
      </c>
    </row>
    <row r="11" spans="1:7" x14ac:dyDescent="0.25">
      <c r="A11" t="s">
        <v>14</v>
      </c>
      <c r="B11" t="s">
        <v>9</v>
      </c>
      <c r="D11" t="s">
        <v>18</v>
      </c>
      <c r="E11">
        <v>5</v>
      </c>
    </row>
    <row r="12" spans="1:7" x14ac:dyDescent="0.25">
      <c r="A12" t="s">
        <v>14</v>
      </c>
      <c r="B12" t="s">
        <v>9</v>
      </c>
      <c r="D12" t="s">
        <v>19</v>
      </c>
      <c r="E12">
        <v>4</v>
      </c>
    </row>
    <row r="13" spans="1:7" x14ac:dyDescent="0.25">
      <c r="A13" t="s">
        <v>14</v>
      </c>
      <c r="B13" t="s">
        <v>9</v>
      </c>
      <c r="D13" t="s">
        <v>189</v>
      </c>
      <c r="E13">
        <v>4</v>
      </c>
    </row>
    <row r="14" spans="1:7" x14ac:dyDescent="0.25">
      <c r="A14" t="s">
        <v>14</v>
      </c>
      <c r="B14" t="s">
        <v>9</v>
      </c>
      <c r="D14" t="s">
        <v>20</v>
      </c>
      <c r="E14">
        <v>5</v>
      </c>
    </row>
    <row r="15" spans="1:7" x14ac:dyDescent="0.25">
      <c r="A15" t="s">
        <v>14</v>
      </c>
      <c r="B15" t="s">
        <v>9</v>
      </c>
      <c r="D15" t="s">
        <v>21</v>
      </c>
      <c r="E15">
        <v>5</v>
      </c>
    </row>
    <row r="16" spans="1:7" x14ac:dyDescent="0.25">
      <c r="A16" t="s">
        <v>14</v>
      </c>
      <c r="B16" t="s">
        <v>9</v>
      </c>
      <c r="D16" t="s">
        <v>22</v>
      </c>
      <c r="E16">
        <v>5</v>
      </c>
    </row>
    <row r="17" spans="1:5" x14ac:dyDescent="0.25">
      <c r="A17" t="s">
        <v>14</v>
      </c>
      <c r="B17" t="s">
        <v>23</v>
      </c>
      <c r="D17" t="s">
        <v>24</v>
      </c>
      <c r="E17">
        <v>4</v>
      </c>
    </row>
    <row r="18" spans="1:5" x14ac:dyDescent="0.25">
      <c r="A18" t="s">
        <v>46</v>
      </c>
      <c r="D18" t="s">
        <v>47</v>
      </c>
      <c r="E18">
        <v>5</v>
      </c>
    </row>
    <row r="19" spans="1:5" x14ac:dyDescent="0.25">
      <c r="A19" t="s">
        <v>46</v>
      </c>
      <c r="D19" t="s">
        <v>48</v>
      </c>
      <c r="E19">
        <v>1</v>
      </c>
    </row>
    <row r="20" spans="1:5" x14ac:dyDescent="0.25">
      <c r="A20" t="s">
        <v>46</v>
      </c>
      <c r="D20" t="s">
        <v>190</v>
      </c>
      <c r="E20">
        <v>5</v>
      </c>
    </row>
    <row r="21" spans="1:5" x14ac:dyDescent="0.25">
      <c r="A21" t="s">
        <v>66</v>
      </c>
      <c r="D21" t="s">
        <v>67</v>
      </c>
      <c r="E21">
        <v>3</v>
      </c>
    </row>
    <row r="22" spans="1:5" x14ac:dyDescent="0.25">
      <c r="A22" t="s">
        <v>66</v>
      </c>
      <c r="D22" t="s">
        <v>68</v>
      </c>
      <c r="E22">
        <v>3</v>
      </c>
    </row>
    <row r="23" spans="1:5" x14ac:dyDescent="0.25">
      <c r="A23" t="s">
        <v>66</v>
      </c>
      <c r="D23" t="s">
        <v>191</v>
      </c>
      <c r="E23">
        <v>3</v>
      </c>
    </row>
    <row r="24" spans="1:5" x14ac:dyDescent="0.25">
      <c r="A24" t="s">
        <v>66</v>
      </c>
      <c r="D24" t="s">
        <v>69</v>
      </c>
      <c r="E24">
        <v>3</v>
      </c>
    </row>
    <row r="25" spans="1:5" x14ac:dyDescent="0.25">
      <c r="A25" t="s">
        <v>66</v>
      </c>
      <c r="D25" t="s">
        <v>70</v>
      </c>
      <c r="E25">
        <v>3</v>
      </c>
    </row>
    <row r="26" spans="1:5" x14ac:dyDescent="0.25">
      <c r="A26" t="s">
        <v>66</v>
      </c>
      <c r="D26" t="s">
        <v>71</v>
      </c>
      <c r="E26">
        <v>3</v>
      </c>
    </row>
    <row r="27" spans="1:5" x14ac:dyDescent="0.25">
      <c r="A27" t="s">
        <v>66</v>
      </c>
      <c r="D27" t="s">
        <v>72</v>
      </c>
      <c r="E27">
        <v>3</v>
      </c>
    </row>
    <row r="28" spans="1:5" x14ac:dyDescent="0.25">
      <c r="A28" t="s">
        <v>58</v>
      </c>
      <c r="B28" t="s">
        <v>59</v>
      </c>
      <c r="D28" t="s">
        <v>60</v>
      </c>
      <c r="E28">
        <v>2</v>
      </c>
    </row>
    <row r="29" spans="1:5" x14ac:dyDescent="0.25">
      <c r="A29" t="s">
        <v>58</v>
      </c>
      <c r="B29" t="s">
        <v>61</v>
      </c>
      <c r="D29" t="s">
        <v>62</v>
      </c>
      <c r="E29">
        <v>1</v>
      </c>
    </row>
    <row r="30" spans="1:5" x14ac:dyDescent="0.25">
      <c r="A30" t="s">
        <v>63</v>
      </c>
      <c r="B30" t="s">
        <v>64</v>
      </c>
      <c r="D30" t="s">
        <v>65</v>
      </c>
      <c r="E30">
        <v>5</v>
      </c>
    </row>
    <row r="31" spans="1:5" x14ac:dyDescent="0.25">
      <c r="A31" t="s">
        <v>26</v>
      </c>
      <c r="B31" t="s">
        <v>9</v>
      </c>
      <c r="D31" t="s">
        <v>192</v>
      </c>
      <c r="E31">
        <v>5</v>
      </c>
    </row>
    <row r="32" spans="1:5" x14ac:dyDescent="0.25">
      <c r="A32" t="s">
        <v>26</v>
      </c>
      <c r="B32" t="s">
        <v>27</v>
      </c>
      <c r="D32" t="s">
        <v>28</v>
      </c>
      <c r="E32">
        <v>5</v>
      </c>
    </row>
    <row r="33" spans="1:5" x14ac:dyDescent="0.25">
      <c r="A33" t="s">
        <v>26</v>
      </c>
      <c r="B33" t="s">
        <v>27</v>
      </c>
      <c r="D33" t="s">
        <v>29</v>
      </c>
      <c r="E33">
        <v>3</v>
      </c>
    </row>
    <row r="34" spans="1:5" x14ac:dyDescent="0.25">
      <c r="A34" t="s">
        <v>26</v>
      </c>
      <c r="B34" t="s">
        <v>27</v>
      </c>
      <c r="D34" t="s">
        <v>30</v>
      </c>
      <c r="E34">
        <v>1</v>
      </c>
    </row>
    <row r="35" spans="1:5" x14ac:dyDescent="0.25">
      <c r="A35" t="s">
        <v>26</v>
      </c>
      <c r="B35" t="s">
        <v>31</v>
      </c>
      <c r="D35" t="s">
        <v>32</v>
      </c>
      <c r="E35">
        <v>2</v>
      </c>
    </row>
    <row r="36" spans="1:5" x14ac:dyDescent="0.25">
      <c r="A36" t="s">
        <v>26</v>
      </c>
      <c r="B36" t="s">
        <v>31</v>
      </c>
      <c r="D36" t="s">
        <v>33</v>
      </c>
      <c r="E36">
        <v>5</v>
      </c>
    </row>
    <row r="37" spans="1:5" x14ac:dyDescent="0.25">
      <c r="A37" t="s">
        <v>26</v>
      </c>
      <c r="B37" t="s">
        <v>31</v>
      </c>
      <c r="D37" t="s">
        <v>34</v>
      </c>
      <c r="E37">
        <v>4</v>
      </c>
    </row>
    <row r="38" spans="1:5" x14ac:dyDescent="0.25">
      <c r="A38" t="s">
        <v>26</v>
      </c>
      <c r="B38" t="s">
        <v>35</v>
      </c>
      <c r="D38" t="s">
        <v>36</v>
      </c>
      <c r="E38">
        <v>5</v>
      </c>
    </row>
    <row r="39" spans="1:5" x14ac:dyDescent="0.25">
      <c r="A39" t="s">
        <v>26</v>
      </c>
      <c r="B39" t="s">
        <v>35</v>
      </c>
      <c r="D39" t="s">
        <v>37</v>
      </c>
      <c r="E39">
        <v>5</v>
      </c>
    </row>
    <row r="40" spans="1:5" x14ac:dyDescent="0.25">
      <c r="A40" t="s">
        <v>26</v>
      </c>
      <c r="B40" t="s">
        <v>35</v>
      </c>
      <c r="D40" t="s">
        <v>38</v>
      </c>
      <c r="E40">
        <v>5</v>
      </c>
    </row>
    <row r="41" spans="1:5" x14ac:dyDescent="0.25">
      <c r="A41" t="s">
        <v>26</v>
      </c>
      <c r="B41" t="s">
        <v>39</v>
      </c>
      <c r="D41" t="s">
        <v>193</v>
      </c>
      <c r="E41">
        <v>5</v>
      </c>
    </row>
    <row r="42" spans="1:5" x14ac:dyDescent="0.25">
      <c r="A42" t="s">
        <v>26</v>
      </c>
      <c r="B42" t="s">
        <v>39</v>
      </c>
      <c r="D42" t="s">
        <v>40</v>
      </c>
      <c r="E42">
        <v>5</v>
      </c>
    </row>
    <row r="43" spans="1:5" x14ac:dyDescent="0.25">
      <c r="A43" t="s">
        <v>26</v>
      </c>
      <c r="B43" t="s">
        <v>39</v>
      </c>
      <c r="D43" t="s">
        <v>41</v>
      </c>
      <c r="E43">
        <v>3</v>
      </c>
    </row>
    <row r="44" spans="1:5" x14ac:dyDescent="0.25">
      <c r="A44" t="s">
        <v>26</v>
      </c>
      <c r="B44" t="s">
        <v>39</v>
      </c>
      <c r="D44" t="s">
        <v>194</v>
      </c>
      <c r="E44">
        <v>5</v>
      </c>
    </row>
    <row r="45" spans="1:5" x14ac:dyDescent="0.25">
      <c r="A45" t="s">
        <v>26</v>
      </c>
      <c r="B45" t="s">
        <v>39</v>
      </c>
      <c r="D45" t="s">
        <v>42</v>
      </c>
      <c r="E45">
        <v>4</v>
      </c>
    </row>
    <row r="46" spans="1:5" ht="60" x14ac:dyDescent="0.25">
      <c r="A46" t="s">
        <v>26</v>
      </c>
      <c r="B46" t="s">
        <v>39</v>
      </c>
      <c r="D46" s="15" t="s">
        <v>195</v>
      </c>
      <c r="E46">
        <v>5</v>
      </c>
    </row>
    <row r="47" spans="1:5" x14ac:dyDescent="0.25">
      <c r="A47" t="s">
        <v>26</v>
      </c>
      <c r="B47" t="s">
        <v>43</v>
      </c>
      <c r="D47" t="s">
        <v>44</v>
      </c>
      <c r="E47">
        <v>5</v>
      </c>
    </row>
    <row r="48" spans="1:5" x14ac:dyDescent="0.25">
      <c r="A48" t="s">
        <v>26</v>
      </c>
      <c r="B48" t="s">
        <v>43</v>
      </c>
      <c r="D48" t="s">
        <v>45</v>
      </c>
      <c r="E48">
        <v>1</v>
      </c>
    </row>
    <row r="49" spans="1:5" x14ac:dyDescent="0.25">
      <c r="A49" t="s">
        <v>73</v>
      </c>
      <c r="D49" t="s">
        <v>74</v>
      </c>
      <c r="E49">
        <v>1</v>
      </c>
    </row>
    <row r="50" spans="1:5" x14ac:dyDescent="0.25">
      <c r="A50" t="s">
        <v>73</v>
      </c>
      <c r="D50" t="s">
        <v>75</v>
      </c>
      <c r="E50">
        <v>5</v>
      </c>
    </row>
    <row r="51" spans="1:5" x14ac:dyDescent="0.25">
      <c r="A51" t="s">
        <v>73</v>
      </c>
      <c r="D51" t="s">
        <v>76</v>
      </c>
      <c r="E51">
        <v>5</v>
      </c>
    </row>
    <row r="52" spans="1:5" x14ac:dyDescent="0.25">
      <c r="A52" t="s">
        <v>55</v>
      </c>
      <c r="D52" t="s">
        <v>56</v>
      </c>
      <c r="E52">
        <v>3</v>
      </c>
    </row>
    <row r="53" spans="1:5" x14ac:dyDescent="0.25">
      <c r="A53" t="s">
        <v>55</v>
      </c>
      <c r="D53" t="s">
        <v>57</v>
      </c>
      <c r="E53">
        <v>2</v>
      </c>
    </row>
    <row r="54" spans="1:5" x14ac:dyDescent="0.25">
      <c r="A54" t="s">
        <v>7</v>
      </c>
      <c r="B54" t="s">
        <v>8</v>
      </c>
      <c r="D54" t="s">
        <v>196</v>
      </c>
      <c r="E54">
        <v>5</v>
      </c>
    </row>
    <row r="55" spans="1:5" x14ac:dyDescent="0.25">
      <c r="A55" t="s">
        <v>7</v>
      </c>
      <c r="B55" t="s">
        <v>9</v>
      </c>
      <c r="D55" t="s">
        <v>10</v>
      </c>
      <c r="E55">
        <v>3</v>
      </c>
    </row>
    <row r="56" spans="1:5" ht="270" x14ac:dyDescent="0.25">
      <c r="A56" t="s">
        <v>7</v>
      </c>
      <c r="B56" t="s">
        <v>8</v>
      </c>
      <c r="D56" s="15" t="s">
        <v>197</v>
      </c>
      <c r="E56">
        <v>5</v>
      </c>
    </row>
    <row r="57" spans="1:5" x14ac:dyDescent="0.25">
      <c r="A57" t="s">
        <v>49</v>
      </c>
      <c r="B57" t="s">
        <v>50</v>
      </c>
      <c r="D57" t="s">
        <v>51</v>
      </c>
      <c r="E57">
        <v>2</v>
      </c>
    </row>
    <row r="58" spans="1:5" x14ac:dyDescent="0.25">
      <c r="A58" t="s">
        <v>49</v>
      </c>
      <c r="B58" t="s">
        <v>50</v>
      </c>
      <c r="D58" t="s">
        <v>52</v>
      </c>
      <c r="E58">
        <v>3</v>
      </c>
    </row>
    <row r="59" spans="1:5" x14ac:dyDescent="0.25">
      <c r="A59" t="s">
        <v>49</v>
      </c>
      <c r="B59" t="s">
        <v>50</v>
      </c>
      <c r="D59" t="s">
        <v>53</v>
      </c>
      <c r="E59">
        <v>3</v>
      </c>
    </row>
    <row r="60" spans="1:5" x14ac:dyDescent="0.25">
      <c r="A60" t="s">
        <v>49</v>
      </c>
      <c r="B60" t="s">
        <v>54</v>
      </c>
      <c r="D60" t="s">
        <v>198</v>
      </c>
      <c r="E60">
        <v>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F770D0A49DDC438A72250AFEA726D6" ma:contentTypeVersion="21" ma:contentTypeDescription="Create a new document." ma:contentTypeScope="" ma:versionID="b198792d461ef37734532352a7c29b80">
  <xsd:schema xmlns:xsd="http://www.w3.org/2001/XMLSchema" xmlns:xs="http://www.w3.org/2001/XMLSchema" xmlns:p="http://schemas.microsoft.com/office/2006/metadata/properties" xmlns:ns2="13d3b6d2-75aa-4005-b176-d54d8400b64b" xmlns:ns3="1433fa36-e8b4-4b68-beaf-4cdc379ab56b" targetNamespace="http://schemas.microsoft.com/office/2006/metadata/properties" ma:root="true" ma:fieldsID="60b0e9c32879e68d50e2822b32693ea4" ns2:_="" ns3:_="">
    <xsd:import namespace="13d3b6d2-75aa-4005-b176-d54d8400b64b"/>
    <xsd:import namespace="1433fa36-e8b4-4b68-beaf-4cdc379ab56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d3b6d2-75aa-4005-b176-d54d8400b6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0dcd609-8e00-4479-9fe8-9c33c59074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33fa36-e8b4-4b68-beaf-4cdc379ab56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297fa92-0880-4078-99d7-bfd566263a15}" ma:internalName="TaxCatchAll" ma:showField="CatchAllData" ma:web="1433fa36-e8b4-4b68-beaf-4cdc379ab5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d3b6d2-75aa-4005-b176-d54d8400b64b">
      <Terms xmlns="http://schemas.microsoft.com/office/infopath/2007/PartnerControls"/>
    </lcf76f155ced4ddcb4097134ff3c332f>
    <TaxCatchAll xmlns="1433fa36-e8b4-4b68-beaf-4cdc379ab56b" xsi:nil="true"/>
  </documentManagement>
</p:properties>
</file>

<file path=customXml/itemProps1.xml><?xml version="1.0" encoding="utf-8"?>
<ds:datastoreItem xmlns:ds="http://schemas.openxmlformats.org/officeDocument/2006/customXml" ds:itemID="{D9D450D5-D72D-4ACF-ACD6-CAD248743D5C}">
  <ds:schemaRefs>
    <ds:schemaRef ds:uri="http://schemas.microsoft.com/sharepoint/v3/contenttype/forms"/>
  </ds:schemaRefs>
</ds:datastoreItem>
</file>

<file path=customXml/itemProps2.xml><?xml version="1.0" encoding="utf-8"?>
<ds:datastoreItem xmlns:ds="http://schemas.openxmlformats.org/officeDocument/2006/customXml" ds:itemID="{F605EF54-D943-4CFD-AD63-723A898DAAFE}"/>
</file>

<file path=customXml/itemProps3.xml><?xml version="1.0" encoding="utf-8"?>
<ds:datastoreItem xmlns:ds="http://schemas.openxmlformats.org/officeDocument/2006/customXml" ds:itemID="{AFFE9823-62D2-458B-BCD1-49B5CBF820AD}">
  <ds:schemaRefs>
    <ds:schemaRef ds:uri="0b822b49-0f60-4ce0-afaf-5c41f57998ba"/>
    <ds:schemaRef ds:uri="http://schemas.openxmlformats.org/package/2006/metadata/core-properties"/>
    <ds:schemaRef ds:uri="http://schemas.microsoft.com/office/2006/documentManagement/types"/>
    <ds:schemaRef ds:uri="http://purl.org/dc/dcmitype/"/>
    <ds:schemaRef ds:uri="http://purl.org/dc/elements/1.1/"/>
    <ds:schemaRef ds:uri="http://purl.org/dc/terms/"/>
    <ds:schemaRef ds:uri="http://www.w3.org/XML/1998/namespace"/>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Wensen</vt:lpstr>
      <vt:lpstr>Details1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 van der Fluit</dc:creator>
  <cp:keywords/>
  <dc:description/>
  <cp:lastModifiedBy>Aicha el Marsi</cp:lastModifiedBy>
  <cp:revision/>
  <dcterms:created xsi:type="dcterms:W3CDTF">2025-05-26T08:38:43Z</dcterms:created>
  <dcterms:modified xsi:type="dcterms:W3CDTF">2025-06-30T11:32:57Z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0x01010013F770D0A49DDC438A72250AFEA726D6</vt:lpwstr>
  </property>
</Properties>
</file>